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0640" windowHeight="9990"/>
  </bookViews>
  <sheets>
    <sheet name="SC M Pharm" sheetId="1" r:id="rId1"/>
    <sheet name="SC B Pharm" sheetId="2" r:id="rId2"/>
  </sheets>
  <definedNames>
    <definedName name="_xlnm._FilterDatabase" localSheetId="1" hidden="1">'SC B Pharm'!$A$6:$D$28</definedName>
  </definedNames>
  <calcPr calcId="124519"/>
</workbook>
</file>

<file path=xl/calcChain.xml><?xml version="1.0" encoding="utf-8"?>
<calcChain xmlns="http://schemas.openxmlformats.org/spreadsheetml/2006/main">
  <c r="A40" i="2"/>
  <c r="A41" s="1"/>
  <c r="A42" s="1"/>
  <c r="A43" s="1"/>
  <c r="A44" s="1"/>
  <c r="A45" s="1"/>
  <c r="A46" s="1"/>
  <c r="A47" s="1"/>
  <c r="A48" s="1"/>
  <c r="A8" l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8" i="1" l="1"/>
  <c r="A9" s="1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<sst xmlns="http://schemas.openxmlformats.org/spreadsheetml/2006/main" count="150" uniqueCount="60">
  <si>
    <t>SR.NO</t>
  </si>
  <si>
    <t xml:space="preserve">Name of Student </t>
  </si>
  <si>
    <t>Cast Category</t>
  </si>
  <si>
    <t>Current course name</t>
  </si>
  <si>
    <t>Total</t>
  </si>
  <si>
    <t>SHIRSATH KRUSHNA GAUTAM</t>
  </si>
  <si>
    <t>KHAIRNAR ROSHNI BABURAO</t>
  </si>
  <si>
    <t>NIKUMBHE MEGHANA ANKUSH</t>
  </si>
  <si>
    <t>JADHAV MONICA SAHEBRAO</t>
  </si>
  <si>
    <t>SC SCHOLARSHIP</t>
  </si>
  <si>
    <t xml:space="preserve">SONAWANE VIVEK PANDHARINATH </t>
  </si>
  <si>
    <t>SURYAWANSHI AMOL SURESH</t>
  </si>
  <si>
    <t>KALE SHUBHAM ASHOKRAO</t>
  </si>
  <si>
    <t>MAHIRE PRAJAKTA SUBHASH</t>
  </si>
  <si>
    <t>MHASKE PRAJAKTA DHANAJAY</t>
  </si>
  <si>
    <t>MORE CHANDRAKANT SANTOSH</t>
  </si>
  <si>
    <t>VAIRAGE GAURI MANIKRAO</t>
  </si>
  <si>
    <t>PANZADE SHUBHAM RAMKRUSHNA</t>
  </si>
  <si>
    <t>KANKAL  KALPANA SANJAY</t>
  </si>
  <si>
    <t>MAYUR ANIL MORE</t>
  </si>
  <si>
    <t>WAGH PRIYANKA VIJAY</t>
  </si>
  <si>
    <t>MAHIRRAO JAYESH ANIL</t>
  </si>
  <si>
    <t>LOKHANDE MANORAMA DINESH</t>
  </si>
  <si>
    <t>USARE AKSHAY HARI</t>
  </si>
  <si>
    <t>GAIKWAD MANOJ KONDIBA</t>
  </si>
  <si>
    <t>LINDAYAT MOHINI SITARAM</t>
  </si>
  <si>
    <t>THAKARE SNEHAL SHAMKANT</t>
  </si>
  <si>
    <t>MAHALE KIRAN NARAYAN</t>
  </si>
  <si>
    <t>AHIRE AKASH DASHARATH</t>
  </si>
  <si>
    <t>AKHADE SHWETA CHANDRAMANI</t>
  </si>
  <si>
    <t>NAGARALE CHANDRAKANT PRAKASH</t>
  </si>
  <si>
    <t>AHIRE PRAMOD SHANTILAL</t>
  </si>
  <si>
    <t>SURYAVANSHI RAJENDRA ASHOK</t>
  </si>
  <si>
    <t>GONDANE EKTA SUNIL</t>
  </si>
  <si>
    <t>BHALERAO KARAN GOVIND</t>
  </si>
  <si>
    <t>AMOL DEEPAK JADHAV</t>
  </si>
  <si>
    <t>SHUBHAM MAHADU KHARAT</t>
  </si>
  <si>
    <t>DIPAK BAPU BHAMRE</t>
  </si>
  <si>
    <t>PRASHANT YUVARAJ PATOLE</t>
  </si>
  <si>
    <t>MANOJ MADHUKAR THORAT</t>
  </si>
  <si>
    <t>MORE HARISH SHANTILAL</t>
  </si>
  <si>
    <t>GUJARATHI ANIKET RAJESH</t>
  </si>
  <si>
    <t>MEHTE RUSHIKESH DAYARAM</t>
  </si>
  <si>
    <t>KHILLARE JAYESH NATHA</t>
  </si>
  <si>
    <t>SALVE KOMAL SURESH</t>
  </si>
  <si>
    <t>KHAIRNAR ANIKET DINKAR</t>
  </si>
  <si>
    <t>SHIRSATH PARESH RAMESH</t>
  </si>
  <si>
    <t>SC FREESHIP</t>
  </si>
  <si>
    <t>First Year Master Of Pharmacy</t>
  </si>
  <si>
    <t>Second Year Master Of Pharmacy</t>
  </si>
  <si>
    <t>First Year Bachelor Of Pharmacy</t>
  </si>
  <si>
    <t>Second Year Bachelor Of Pharmacy</t>
  </si>
  <si>
    <t>Third Year Bachelor Of Pharmacy</t>
  </si>
  <si>
    <t>Final Year Bachelor Of Pharmacy</t>
  </si>
  <si>
    <t>Name Of College:-R.C.Patel Insitute of Pharmaceutical Education &amp; Research (B.Pharm),Shirpur</t>
  </si>
  <si>
    <t>Name of Parents Institute/Body/Sanstha:-Shirpur Education Society,Shirpur</t>
  </si>
  <si>
    <t>Financial Year:-2018-2019</t>
  </si>
  <si>
    <t>Category:-SC Scholarship</t>
  </si>
  <si>
    <t>Category:-SC Freeship</t>
  </si>
  <si>
    <t>Name Of College:-R.C.Patel Insitute of Pharmaceutical Education &amp; Research (M.Pharm),Shirpur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</si>
</sst>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F10" sqref="F10"/>
    </sheetView>
  </sheetViews>
  <sheetFormatPr defaultRowHeight="15"/>
  <cols>
    <col min="1" max="1" width="4.7109375" style="1" customWidth="1"/>
    <col min="2" max="2" width="17.7109375" style="4" customWidth="1"/>
    <col min="3" max="3" width="13.28515625" style="1" bestFit="1" customWidth="1"/>
    <col min="4" max="4" width="10.5703125" style="3" customWidth="1"/>
    <col min="5" max="16384" width="9.140625" style="1"/>
  </cols>
  <sheetData>
    <row r="1" spans="1:4" ht="15.75">
      <c r="A1" s="20" t="s">
        <v>59</v>
      </c>
      <c r="B1" s="20"/>
      <c r="C1" s="20"/>
      <c r="D1" s="20"/>
    </row>
    <row r="2" spans="1:4" ht="15.75">
      <c r="A2" s="20" t="s">
        <v>55</v>
      </c>
      <c r="B2" s="20"/>
      <c r="C2" s="20"/>
      <c r="D2" s="20"/>
    </row>
    <row r="3" spans="1:4" ht="15.75">
      <c r="A3" s="20" t="s">
        <v>56</v>
      </c>
      <c r="B3" s="20"/>
      <c r="C3" s="20"/>
      <c r="D3" s="20"/>
    </row>
    <row r="4" spans="1:4" ht="15.75">
      <c r="A4" s="20" t="s">
        <v>57</v>
      </c>
      <c r="B4" s="20"/>
      <c r="C4" s="20"/>
      <c r="D4" s="20"/>
    </row>
    <row r="5" spans="1:4" ht="15" customHeight="1">
      <c r="A5" s="16" t="s">
        <v>0</v>
      </c>
      <c r="B5" s="16" t="s">
        <v>1</v>
      </c>
      <c r="C5" s="16" t="s">
        <v>2</v>
      </c>
      <c r="D5" s="16" t="s">
        <v>3</v>
      </c>
    </row>
    <row r="6" spans="1:4" ht="35.25" customHeight="1">
      <c r="A6" s="17"/>
      <c r="B6" s="17"/>
      <c r="C6" s="17"/>
      <c r="D6" s="17"/>
    </row>
    <row r="7" spans="1:4" s="3" customFormat="1" ht="45">
      <c r="A7" s="2">
        <v>1</v>
      </c>
      <c r="B7" s="13" t="s">
        <v>10</v>
      </c>
      <c r="C7" s="2" t="s">
        <v>9</v>
      </c>
      <c r="D7" s="15" t="s">
        <v>48</v>
      </c>
    </row>
    <row r="8" spans="1:4" s="3" customFormat="1" ht="45">
      <c r="A8" s="2">
        <f>+A7+1</f>
        <v>2</v>
      </c>
      <c r="B8" s="13" t="s">
        <v>11</v>
      </c>
      <c r="C8" s="2" t="s">
        <v>9</v>
      </c>
      <c r="D8" s="15" t="s">
        <v>48</v>
      </c>
    </row>
    <row r="9" spans="1:4" s="3" customFormat="1" ht="45">
      <c r="A9" s="2">
        <f t="shared" ref="A9:A16" si="0">+A8+1</f>
        <v>3</v>
      </c>
      <c r="B9" s="14" t="s">
        <v>12</v>
      </c>
      <c r="C9" s="2" t="s">
        <v>9</v>
      </c>
      <c r="D9" s="15" t="s">
        <v>48</v>
      </c>
    </row>
    <row r="10" spans="1:4" s="3" customFormat="1" ht="45">
      <c r="A10" s="2">
        <f t="shared" si="0"/>
        <v>4</v>
      </c>
      <c r="B10" s="14" t="s">
        <v>13</v>
      </c>
      <c r="C10" s="2" t="s">
        <v>9</v>
      </c>
      <c r="D10" s="15" t="s">
        <v>48</v>
      </c>
    </row>
    <row r="11" spans="1:4" s="3" customFormat="1" ht="45">
      <c r="A11" s="2">
        <f t="shared" si="0"/>
        <v>5</v>
      </c>
      <c r="B11" s="13" t="s">
        <v>14</v>
      </c>
      <c r="C11" s="2" t="s">
        <v>9</v>
      </c>
      <c r="D11" s="15" t="s">
        <v>48</v>
      </c>
    </row>
    <row r="12" spans="1:4" s="3" customFormat="1" ht="45">
      <c r="A12" s="2">
        <f t="shared" si="0"/>
        <v>6</v>
      </c>
      <c r="B12" s="14" t="s">
        <v>15</v>
      </c>
      <c r="C12" s="2" t="s">
        <v>9</v>
      </c>
      <c r="D12" s="15" t="s">
        <v>48</v>
      </c>
    </row>
    <row r="13" spans="1:4" s="8" customFormat="1" ht="60">
      <c r="A13" s="7">
        <f t="shared" si="0"/>
        <v>7</v>
      </c>
      <c r="B13" s="6" t="s">
        <v>5</v>
      </c>
      <c r="C13" s="7" t="s">
        <v>9</v>
      </c>
      <c r="D13" s="15" t="s">
        <v>49</v>
      </c>
    </row>
    <row r="14" spans="1:4" s="8" customFormat="1" ht="60">
      <c r="A14" s="7">
        <f t="shared" si="0"/>
        <v>8</v>
      </c>
      <c r="B14" s="6" t="s">
        <v>6</v>
      </c>
      <c r="C14" s="7" t="s">
        <v>9</v>
      </c>
      <c r="D14" s="15" t="s">
        <v>49</v>
      </c>
    </row>
    <row r="15" spans="1:4" s="8" customFormat="1" ht="60">
      <c r="A15" s="7">
        <f t="shared" si="0"/>
        <v>9</v>
      </c>
      <c r="B15" s="6" t="s">
        <v>7</v>
      </c>
      <c r="C15" s="7" t="s">
        <v>9</v>
      </c>
      <c r="D15" s="15" t="s">
        <v>49</v>
      </c>
    </row>
    <row r="16" spans="1:4" s="8" customFormat="1" ht="60">
      <c r="A16" s="7">
        <f t="shared" si="0"/>
        <v>10</v>
      </c>
      <c r="B16" s="6" t="s">
        <v>8</v>
      </c>
      <c r="C16" s="7" t="s">
        <v>9</v>
      </c>
      <c r="D16" s="15" t="s">
        <v>49</v>
      </c>
    </row>
    <row r="17" spans="1:4">
      <c r="A17" s="18" t="s">
        <v>4</v>
      </c>
      <c r="B17" s="19"/>
      <c r="C17" s="19"/>
      <c r="D17" s="19"/>
    </row>
  </sheetData>
  <mergeCells count="9">
    <mergeCell ref="A1:D1"/>
    <mergeCell ref="A2:D2"/>
    <mergeCell ref="A3:D3"/>
    <mergeCell ref="A4:D4"/>
    <mergeCell ref="A5:A6"/>
    <mergeCell ref="B5:B6"/>
    <mergeCell ref="C5:C6"/>
    <mergeCell ref="D5:D6"/>
    <mergeCell ref="A17:D17"/>
  </mergeCells>
  <printOptions horizontalCentered="1"/>
  <pageMargins left="9.8425196850393706E-2" right="9.8425196850393706E-2" top="9.8425196850393706E-2" bottom="9.8425196850393706E-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0"/>
  <sheetViews>
    <sheetView workbookViewId="0">
      <selection activeCell="H8" sqref="H8"/>
    </sheetView>
  </sheetViews>
  <sheetFormatPr defaultRowHeight="15"/>
  <cols>
    <col min="1" max="1" width="4.7109375" style="10" customWidth="1"/>
    <col min="2" max="2" width="16.42578125" style="11" customWidth="1"/>
    <col min="3" max="3" width="13.28515625" style="10" bestFit="1" customWidth="1"/>
    <col min="4" max="4" width="12" style="8" customWidth="1"/>
    <col min="5" max="16384" width="9.140625" style="10"/>
  </cols>
  <sheetData>
    <row r="1" spans="1:4" ht="15.75">
      <c r="A1" s="20" t="s">
        <v>54</v>
      </c>
      <c r="B1" s="20"/>
      <c r="C1" s="20"/>
      <c r="D1" s="20"/>
    </row>
    <row r="2" spans="1:4" ht="15.75">
      <c r="A2" s="20" t="s">
        <v>55</v>
      </c>
      <c r="B2" s="20"/>
      <c r="C2" s="20"/>
      <c r="D2" s="20"/>
    </row>
    <row r="3" spans="1:4" ht="15.75">
      <c r="A3" s="20" t="s">
        <v>56</v>
      </c>
      <c r="B3" s="20"/>
      <c r="C3" s="20"/>
      <c r="D3" s="20"/>
    </row>
    <row r="4" spans="1:4" ht="15.75">
      <c r="A4" s="20" t="s">
        <v>57</v>
      </c>
      <c r="B4" s="20"/>
      <c r="C4" s="20"/>
      <c r="D4" s="20"/>
    </row>
    <row r="5" spans="1:4" ht="15" customHeight="1">
      <c r="A5" s="21" t="s">
        <v>0</v>
      </c>
      <c r="B5" s="21" t="s">
        <v>1</v>
      </c>
      <c r="C5" s="21" t="s">
        <v>2</v>
      </c>
      <c r="D5" s="21" t="s">
        <v>3</v>
      </c>
    </row>
    <row r="6" spans="1:4" ht="45" customHeight="1">
      <c r="A6" s="22"/>
      <c r="B6" s="22"/>
      <c r="C6" s="22"/>
      <c r="D6" s="22"/>
    </row>
    <row r="7" spans="1:4" s="8" customFormat="1" ht="45">
      <c r="A7" s="7">
        <v>1</v>
      </c>
      <c r="B7" s="13" t="s">
        <v>41</v>
      </c>
      <c r="C7" s="7" t="s">
        <v>9</v>
      </c>
      <c r="D7" s="12" t="s">
        <v>50</v>
      </c>
    </row>
    <row r="8" spans="1:4" s="8" customFormat="1" ht="45">
      <c r="A8" s="7">
        <f>+A7+1</f>
        <v>2</v>
      </c>
      <c r="B8" s="13" t="s">
        <v>42</v>
      </c>
      <c r="C8" s="7" t="s">
        <v>9</v>
      </c>
      <c r="D8" s="12" t="s">
        <v>50</v>
      </c>
    </row>
    <row r="9" spans="1:4" s="8" customFormat="1" ht="45">
      <c r="A9" s="7">
        <f t="shared" ref="A9:A27" si="0">+A8+1</f>
        <v>3</v>
      </c>
      <c r="B9" s="14" t="s">
        <v>43</v>
      </c>
      <c r="C9" s="7" t="s">
        <v>9</v>
      </c>
      <c r="D9" s="12" t="s">
        <v>50</v>
      </c>
    </row>
    <row r="10" spans="1:4" s="8" customFormat="1" ht="45">
      <c r="A10" s="7">
        <f t="shared" si="0"/>
        <v>4</v>
      </c>
      <c r="B10" s="14" t="s">
        <v>44</v>
      </c>
      <c r="C10" s="7" t="s">
        <v>9</v>
      </c>
      <c r="D10" s="12" t="s">
        <v>50</v>
      </c>
    </row>
    <row r="11" spans="1:4" s="8" customFormat="1" ht="45">
      <c r="A11" s="7">
        <f t="shared" si="0"/>
        <v>5</v>
      </c>
      <c r="B11" s="14" t="s">
        <v>16</v>
      </c>
      <c r="C11" s="7" t="s">
        <v>9</v>
      </c>
      <c r="D11" s="12" t="s">
        <v>51</v>
      </c>
    </row>
    <row r="12" spans="1:4" s="8" customFormat="1" ht="45">
      <c r="A12" s="7">
        <f t="shared" si="0"/>
        <v>6</v>
      </c>
      <c r="B12" s="9" t="s">
        <v>36</v>
      </c>
      <c r="C12" s="7" t="s">
        <v>9</v>
      </c>
      <c r="D12" s="12" t="s">
        <v>51</v>
      </c>
    </row>
    <row r="13" spans="1:4" s="8" customFormat="1" ht="45">
      <c r="A13" s="7">
        <f t="shared" si="0"/>
        <v>7</v>
      </c>
      <c r="B13" s="9" t="s">
        <v>22</v>
      </c>
      <c r="C13" s="7" t="s">
        <v>9</v>
      </c>
      <c r="D13" s="12" t="s">
        <v>52</v>
      </c>
    </row>
    <row r="14" spans="1:4" s="8" customFormat="1" ht="45">
      <c r="A14" s="7">
        <f t="shared" si="0"/>
        <v>8</v>
      </c>
      <c r="B14" s="9" t="s">
        <v>23</v>
      </c>
      <c r="C14" s="7" t="s">
        <v>9</v>
      </c>
      <c r="D14" s="12" t="s">
        <v>52</v>
      </c>
    </row>
    <row r="15" spans="1:4" s="8" customFormat="1" ht="45">
      <c r="A15" s="7">
        <f t="shared" si="0"/>
        <v>9</v>
      </c>
      <c r="B15" s="9" t="s">
        <v>24</v>
      </c>
      <c r="C15" s="7" t="s">
        <v>9</v>
      </c>
      <c r="D15" s="12" t="s">
        <v>52</v>
      </c>
    </row>
    <row r="16" spans="1:4" s="8" customFormat="1" ht="45">
      <c r="A16" s="7">
        <f t="shared" si="0"/>
        <v>10</v>
      </c>
      <c r="B16" s="9" t="s">
        <v>37</v>
      </c>
      <c r="C16" s="7" t="s">
        <v>9</v>
      </c>
      <c r="D16" s="12" t="s">
        <v>52</v>
      </c>
    </row>
    <row r="17" spans="1:4" s="8" customFormat="1" ht="45">
      <c r="A17" s="7">
        <f t="shared" si="0"/>
        <v>11</v>
      </c>
      <c r="B17" s="9" t="s">
        <v>38</v>
      </c>
      <c r="C17" s="7" t="s">
        <v>9</v>
      </c>
      <c r="D17" s="12" t="s">
        <v>52</v>
      </c>
    </row>
    <row r="18" spans="1:4" s="8" customFormat="1" ht="45">
      <c r="A18" s="7">
        <f t="shared" si="0"/>
        <v>12</v>
      </c>
      <c r="B18" s="9" t="s">
        <v>39</v>
      </c>
      <c r="C18" s="7" t="s">
        <v>9</v>
      </c>
      <c r="D18" s="12" t="s">
        <v>52</v>
      </c>
    </row>
    <row r="19" spans="1:4" s="8" customFormat="1" ht="45">
      <c r="A19" s="7">
        <f t="shared" si="0"/>
        <v>13</v>
      </c>
      <c r="B19" s="9" t="s">
        <v>27</v>
      </c>
      <c r="C19" s="7" t="s">
        <v>9</v>
      </c>
      <c r="D19" s="12" t="s">
        <v>53</v>
      </c>
    </row>
    <row r="20" spans="1:4" s="8" customFormat="1" ht="45">
      <c r="A20" s="7">
        <f t="shared" si="0"/>
        <v>14</v>
      </c>
      <c r="B20" s="9" t="s">
        <v>28</v>
      </c>
      <c r="C20" s="7" t="s">
        <v>9</v>
      </c>
      <c r="D20" s="12" t="s">
        <v>53</v>
      </c>
    </row>
    <row r="21" spans="1:4" s="8" customFormat="1" ht="45">
      <c r="A21" s="7">
        <f t="shared" si="0"/>
        <v>15</v>
      </c>
      <c r="B21" s="9" t="s">
        <v>29</v>
      </c>
      <c r="C21" s="7" t="s">
        <v>9</v>
      </c>
      <c r="D21" s="12" t="s">
        <v>53</v>
      </c>
    </row>
    <row r="22" spans="1:4" s="8" customFormat="1" ht="45">
      <c r="A22" s="7">
        <f t="shared" si="0"/>
        <v>16</v>
      </c>
      <c r="B22" s="9" t="s">
        <v>30</v>
      </c>
      <c r="C22" s="7" t="s">
        <v>9</v>
      </c>
      <c r="D22" s="12" t="s">
        <v>53</v>
      </c>
    </row>
    <row r="23" spans="1:4" s="8" customFormat="1" ht="45">
      <c r="A23" s="7">
        <f t="shared" si="0"/>
        <v>17</v>
      </c>
      <c r="B23" s="9" t="s">
        <v>31</v>
      </c>
      <c r="C23" s="7" t="s">
        <v>9</v>
      </c>
      <c r="D23" s="12" t="s">
        <v>53</v>
      </c>
    </row>
    <row r="24" spans="1:4" s="8" customFormat="1" ht="45">
      <c r="A24" s="7">
        <f t="shared" si="0"/>
        <v>18</v>
      </c>
      <c r="B24" s="9" t="s">
        <v>32</v>
      </c>
      <c r="C24" s="7" t="s">
        <v>9</v>
      </c>
      <c r="D24" s="12" t="s">
        <v>53</v>
      </c>
    </row>
    <row r="25" spans="1:4" s="8" customFormat="1" ht="45">
      <c r="A25" s="7">
        <f t="shared" si="0"/>
        <v>19</v>
      </c>
      <c r="B25" s="9" t="s">
        <v>33</v>
      </c>
      <c r="C25" s="7" t="s">
        <v>9</v>
      </c>
      <c r="D25" s="12" t="s">
        <v>53</v>
      </c>
    </row>
    <row r="26" spans="1:4" s="8" customFormat="1" ht="45">
      <c r="A26" s="7">
        <f t="shared" si="0"/>
        <v>20</v>
      </c>
      <c r="B26" s="9" t="s">
        <v>34</v>
      </c>
      <c r="C26" s="7" t="s">
        <v>9</v>
      </c>
      <c r="D26" s="12" t="s">
        <v>53</v>
      </c>
    </row>
    <row r="27" spans="1:4" s="8" customFormat="1" ht="45">
      <c r="A27" s="7">
        <f t="shared" si="0"/>
        <v>21</v>
      </c>
      <c r="B27" s="6" t="s">
        <v>40</v>
      </c>
      <c r="C27" s="7" t="s">
        <v>9</v>
      </c>
      <c r="D27" s="12" t="s">
        <v>53</v>
      </c>
    </row>
    <row r="28" spans="1:4">
      <c r="A28" s="23" t="s">
        <v>4</v>
      </c>
      <c r="B28" s="24"/>
      <c r="C28" s="24"/>
      <c r="D28" s="24"/>
    </row>
    <row r="33" spans="1:4" ht="15.75">
      <c r="A33" s="20" t="s">
        <v>54</v>
      </c>
      <c r="B33" s="20"/>
      <c r="C33" s="20"/>
      <c r="D33" s="20"/>
    </row>
    <row r="34" spans="1:4" ht="15.75">
      <c r="A34" s="20" t="s">
        <v>55</v>
      </c>
      <c r="B34" s="20"/>
      <c r="C34" s="20"/>
      <c r="D34" s="20"/>
    </row>
    <row r="35" spans="1:4" ht="15.75">
      <c r="A35" s="20" t="s">
        <v>56</v>
      </c>
      <c r="B35" s="20"/>
      <c r="C35" s="20"/>
      <c r="D35" s="20"/>
    </row>
    <row r="36" spans="1:4" ht="15.75">
      <c r="A36" s="20" t="s">
        <v>58</v>
      </c>
      <c r="B36" s="20"/>
      <c r="C36" s="20"/>
      <c r="D36" s="20"/>
    </row>
    <row r="37" spans="1:4" ht="15" customHeight="1">
      <c r="A37" s="21" t="s">
        <v>0</v>
      </c>
      <c r="B37" s="21" t="s">
        <v>1</v>
      </c>
      <c r="C37" s="21" t="s">
        <v>2</v>
      </c>
      <c r="D37" s="21" t="s">
        <v>3</v>
      </c>
    </row>
    <row r="38" spans="1:4" ht="29.25" customHeight="1">
      <c r="A38" s="22"/>
      <c r="B38" s="22"/>
      <c r="C38" s="22"/>
      <c r="D38" s="22"/>
    </row>
    <row r="39" spans="1:4" ht="45">
      <c r="A39" s="7">
        <v>1</v>
      </c>
      <c r="B39" s="5" t="s">
        <v>45</v>
      </c>
      <c r="C39" s="12" t="s">
        <v>47</v>
      </c>
      <c r="D39" s="12" t="s">
        <v>50</v>
      </c>
    </row>
    <row r="40" spans="1:4" ht="45">
      <c r="A40" s="7">
        <f>+A39+1</f>
        <v>2</v>
      </c>
      <c r="B40" s="6" t="s">
        <v>17</v>
      </c>
      <c r="C40" s="12" t="s">
        <v>47</v>
      </c>
      <c r="D40" s="12" t="s">
        <v>51</v>
      </c>
    </row>
    <row r="41" spans="1:4" ht="45">
      <c r="A41" s="7">
        <f t="shared" ref="A41:A48" si="1">+A40+1</f>
        <v>3</v>
      </c>
      <c r="B41" s="6" t="s">
        <v>18</v>
      </c>
      <c r="C41" s="12" t="s">
        <v>47</v>
      </c>
      <c r="D41" s="12" t="s">
        <v>51</v>
      </c>
    </row>
    <row r="42" spans="1:4" ht="45">
      <c r="A42" s="7">
        <f t="shared" si="1"/>
        <v>4</v>
      </c>
      <c r="B42" s="6" t="s">
        <v>19</v>
      </c>
      <c r="C42" s="12" t="s">
        <v>47</v>
      </c>
      <c r="D42" s="12" t="s">
        <v>51</v>
      </c>
    </row>
    <row r="43" spans="1:4" ht="45">
      <c r="A43" s="7">
        <f t="shared" si="1"/>
        <v>5</v>
      </c>
      <c r="B43" s="6" t="s">
        <v>46</v>
      </c>
      <c r="C43" s="12" t="s">
        <v>47</v>
      </c>
      <c r="D43" s="12" t="s">
        <v>51</v>
      </c>
    </row>
    <row r="44" spans="1:4" ht="45">
      <c r="A44" s="7">
        <f t="shared" si="1"/>
        <v>6</v>
      </c>
      <c r="B44" s="9" t="s">
        <v>20</v>
      </c>
      <c r="C44" s="12" t="s">
        <v>47</v>
      </c>
      <c r="D44" s="12" t="s">
        <v>52</v>
      </c>
    </row>
    <row r="45" spans="1:4" ht="45">
      <c r="A45" s="7">
        <f t="shared" si="1"/>
        <v>7</v>
      </c>
      <c r="B45" s="9" t="s">
        <v>21</v>
      </c>
      <c r="C45" s="12" t="s">
        <v>47</v>
      </c>
      <c r="D45" s="12" t="s">
        <v>52</v>
      </c>
    </row>
    <row r="46" spans="1:4" ht="45">
      <c r="A46" s="7">
        <f t="shared" si="1"/>
        <v>8</v>
      </c>
      <c r="B46" s="9" t="s">
        <v>25</v>
      </c>
      <c r="C46" s="12" t="s">
        <v>47</v>
      </c>
      <c r="D46" s="12" t="s">
        <v>53</v>
      </c>
    </row>
    <row r="47" spans="1:4" ht="45">
      <c r="A47" s="7">
        <f t="shared" si="1"/>
        <v>9</v>
      </c>
      <c r="B47" s="9" t="s">
        <v>26</v>
      </c>
      <c r="C47" s="12" t="s">
        <v>47</v>
      </c>
      <c r="D47" s="12" t="s">
        <v>53</v>
      </c>
    </row>
    <row r="48" spans="1:4" ht="45">
      <c r="A48" s="7">
        <f t="shared" si="1"/>
        <v>10</v>
      </c>
      <c r="B48" s="9" t="s">
        <v>35</v>
      </c>
      <c r="C48" s="12" t="s">
        <v>47</v>
      </c>
      <c r="D48" s="12" t="s">
        <v>53</v>
      </c>
    </row>
    <row r="49" spans="1:4">
      <c r="A49" s="23" t="s">
        <v>4</v>
      </c>
      <c r="B49" s="24"/>
      <c r="C49" s="24"/>
      <c r="D49" s="24"/>
    </row>
    <row r="50" spans="1:4" ht="15" customHeight="1"/>
  </sheetData>
  <mergeCells count="18">
    <mergeCell ref="A1:D1"/>
    <mergeCell ref="A2:D2"/>
    <mergeCell ref="A3:D3"/>
    <mergeCell ref="A4:D4"/>
    <mergeCell ref="A33:D33"/>
    <mergeCell ref="A34:D34"/>
    <mergeCell ref="A35:D35"/>
    <mergeCell ref="A36:D36"/>
    <mergeCell ref="A49:D49"/>
    <mergeCell ref="A37:A38"/>
    <mergeCell ref="B37:B38"/>
    <mergeCell ref="C37:C38"/>
    <mergeCell ref="D37:D38"/>
    <mergeCell ref="A5:A6"/>
    <mergeCell ref="B5:B6"/>
    <mergeCell ref="C5:C6"/>
    <mergeCell ref="D5:D6"/>
    <mergeCell ref="A28:D28"/>
  </mergeCells>
  <pageMargins left="0.19685039370078741" right="0.19685039370078741" top="0.19685039370078741" bottom="0.19685039370078741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 M Pharm</vt:lpstr>
      <vt:lpstr>SC B Pharm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RCPIPER</dc:creator>
  <cp:lastModifiedBy>HSJ</cp:lastModifiedBy>
  <cp:lastPrinted>2018-12-24T05:53:38Z</cp:lastPrinted>
  <dcterms:created xsi:type="dcterms:W3CDTF">2018-11-22T05:09:04Z</dcterms:created>
  <dcterms:modified xsi:type="dcterms:W3CDTF">2019-01-25T11:26:33Z</dcterms:modified>
</cp:coreProperties>
</file>